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00406995\Documents\Marrakesh_Avmbkj\CE11_subjective_test\JVET-M-Avmbkj\version_1_Avmbkj\"/>
    </mc:Choice>
  </mc:AlternateContent>
  <bookViews>
    <workbookView xWindow="0" yWindow="0" windowWidth="28950" windowHeight="11595"/>
  </bookViews>
  <sheets>
    <sheet name="schedule" sheetId="5" r:id="rId1"/>
    <sheet name="graphs_QP34_S1" sheetId="9" r:id="rId2"/>
    <sheet name="score_QP34_S1" sheetId="13" r:id="rId3"/>
    <sheet name="graphs_QP30_S2" sheetId="8" r:id="rId4"/>
    <sheet name="score_QP30_S2" sheetId="14" r:id="rId5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<sst xmlns="http://schemas.openxmlformats.org/spreadsheetml/2006/main" count="199" uniqueCount="67">
  <si>
    <t>MOS</t>
  </si>
  <si>
    <t>SD</t>
  </si>
  <si>
    <t>CI</t>
  </si>
  <si>
    <t>Group 1</t>
  </si>
  <si>
    <t>Viewer 1</t>
  </si>
  <si>
    <t>Viewer 2</t>
  </si>
  <si>
    <t>Viewer 3</t>
  </si>
  <si>
    <t>Viewer 4</t>
  </si>
  <si>
    <t>Viewer 5</t>
  </si>
  <si>
    <t>Viewer 6</t>
  </si>
  <si>
    <t>Viewer 7</t>
  </si>
  <si>
    <t>Viewer 8</t>
  </si>
  <si>
    <t>Viewer 9</t>
  </si>
  <si>
    <t>Viewer 10</t>
  </si>
  <si>
    <t>Viewer 11</t>
  </si>
  <si>
    <t>Viewer 12</t>
  </si>
  <si>
    <t>Group 2</t>
  </si>
  <si>
    <t>Group 3</t>
  </si>
  <si>
    <t>Group 4</t>
  </si>
  <si>
    <t>training</t>
  </si>
  <si>
    <t>DAY 1</t>
  </si>
  <si>
    <t>Session 01</t>
  </si>
  <si>
    <t>Session 02</t>
  </si>
  <si>
    <t>Kimono</t>
    <phoneticPr fontId="6" type="noConversion"/>
  </si>
  <si>
    <t>Campfire</t>
  </si>
  <si>
    <t>KristenAndSara</t>
    <phoneticPr fontId="6" type="noConversion"/>
  </si>
  <si>
    <t>Johnny</t>
    <phoneticPr fontId="6" type="noConversion"/>
  </si>
  <si>
    <t>CE11_2_1_NoALF_Campfire_RA_QP34</t>
  </si>
  <si>
    <t>CE11_2_1_NoALF_KristenAndSara_LDP_QP34</t>
  </si>
  <si>
    <t>Anchor_ALF_Kimono_LDB_QP34</t>
  </si>
  <si>
    <t>Anchor_ALF_KristenAndSara_LDP_QP34</t>
  </si>
  <si>
    <t>CE11_2_2_NoALF_Johnny_LDP_QP34</t>
  </si>
  <si>
    <t>CE11_2_1_NoALF_Johnny_LDP_QP34</t>
  </si>
  <si>
    <t>CE11_2_2_NoALF_KristenAndSara_LDP_QP34</t>
  </si>
  <si>
    <t>Anchor_ALF_Campfire_RA_QP34</t>
  </si>
  <si>
    <t>Anchor_ALF_Johnny_LDP_QP34</t>
  </si>
  <si>
    <t>CE11_2_1_NoALF_Kimono_LDB_QP30</t>
  </si>
  <si>
    <t>CE11_2_1_NoALF_Campfire_RA_QP30</t>
  </si>
  <si>
    <t>CE11_2_1_NoALF_KristenAndSara_LDP_QP30</t>
  </si>
  <si>
    <t>Anchor_ALF_Kimono_LDB_QP30</t>
  </si>
  <si>
    <t>Anchor_ALF_KristenAndSara_LDP_QP30</t>
  </si>
  <si>
    <t>CE11_2_2_NoALF_Kimono_LDB_QP30</t>
  </si>
  <si>
    <t>CE11_2_2_NoALF_Campfire_RA_QP30</t>
  </si>
  <si>
    <t>CE11_2_2_NoALF_Johnny_LDP_QP30</t>
  </si>
  <si>
    <t>CE11_2_1_NoALF_Johnny_LDP_QP30</t>
  </si>
  <si>
    <t>CE11_2_2_NoALF_KristenAndSara_LDP_QP30</t>
  </si>
  <si>
    <t>Anchor_ALF_Campfire_RA_QP30</t>
  </si>
  <si>
    <t>Anchor_ALF_Johnny_LDP_QP30</t>
  </si>
  <si>
    <t>DS</t>
  </si>
  <si>
    <t>Anchor_ALF</t>
    <phoneticPr fontId="6" type="noConversion"/>
  </si>
  <si>
    <t>CE11_2_1</t>
    <phoneticPr fontId="6" type="noConversion"/>
  </si>
  <si>
    <t>CE11_2_2</t>
    <phoneticPr fontId="6" type="noConversion"/>
  </si>
  <si>
    <t>avg</t>
    <phoneticPr fontId="6" type="noConversion"/>
  </si>
  <si>
    <t>CE11_2_2_NoALF_Campfire_RA_QP34</t>
  </si>
  <si>
    <t>CE11_2_1_NoALF_Kimono_LDB_QP34</t>
  </si>
  <si>
    <t>CE11_2_2_NoALF_Kimono_LDB_QP34</t>
  </si>
  <si>
    <t>Sequence</t>
  </si>
  <si>
    <t>QP</t>
  </si>
  <si>
    <t>Kimono</t>
  </si>
  <si>
    <t>ALF</t>
  </si>
  <si>
    <t>KristenAndSara</t>
  </si>
  <si>
    <t>Johnny</t>
  </si>
  <si>
    <t>CE11_2_1</t>
  </si>
  <si>
    <t>CE11_2_2</t>
  </si>
  <si>
    <t>WINS/LOSSES</t>
  </si>
  <si>
    <t>TOTAL SCORE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</si>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</sst>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3"/>
      <charset val="129"/>
      <scheme val="minor"/>
    </font>
    <font>
      <sz val="12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20" fontId="4" fillId="0" borderId="0" xfId="0" applyNumberFormat="1" applyFont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0" xfId="0" applyFont="1" applyAlignment="1">
      <alignment vertical="center"/>
    </xf>
    <xf numFmtId="0" fontId="8" fillId="0" borderId="9" xfId="0" applyFont="1" applyBorder="1"/>
    <xf numFmtId="0" fontId="0" fillId="0" borderId="1" xfId="0" applyBorder="1"/>
    <xf numFmtId="0" fontId="0" fillId="0" borderId="2" xfId="0" applyBorder="1"/>
    <xf numFmtId="2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2" fontId="0" fillId="0" borderId="0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0" fillId="0" borderId="7" xfId="0" applyNumberFormat="1" applyBorder="1"/>
    <xf numFmtId="0" fontId="0" fillId="0" borderId="8" xfId="0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Campfire</a:t>
            </a:r>
            <a:r>
              <a:rPr lang="en-US"/>
              <a:t>_RA_QP34</a:t>
            </a:r>
          </a:p>
        </c:rich>
      </c:tx>
      <c:layout>
        <c:manualLayout>
          <c:xMode val="edge"/>
          <c:yMode val="edge"/>
          <c:x val="0.37188578642161485"/>
          <c:y val="1.280013760987834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graphs_QP34_S1!$E$5:$E$32</c:f>
                <c:numCache>
                  <c:formatCode>General</c:formatCode>
                  <c:ptCount val="28"/>
                  <c:pt idx="0">
                    <c:v>0.30885232762305531</c:v>
                  </c:pt>
                  <c:pt idx="1">
                    <c:v>0.3596415546552138</c:v>
                  </c:pt>
                  <c:pt idx="2">
                    <c:v>0.30885232762305531</c:v>
                  </c:pt>
                </c:numCache>
              </c:numRef>
            </c:plus>
            <c:minus>
              <c:numRef>
                <c:f>graphs_QP34_S1!$E$5:$E$32</c:f>
                <c:numCache>
                  <c:formatCode>General</c:formatCode>
                  <c:ptCount val="28"/>
                  <c:pt idx="0">
                    <c:v>0.30885232762305531</c:v>
                  </c:pt>
                  <c:pt idx="1">
                    <c:v>0.3596415546552138</c:v>
                  </c:pt>
                  <c:pt idx="2">
                    <c:v>0.30885232762305531</c:v>
                  </c:pt>
                </c:numCache>
              </c:numRef>
            </c:minus>
          </c:errBars>
          <c:cat>
            <c:strRef>
              <c:f>graphs_QP34_S1!$F$5:$F$32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graphs_QP34_S1!$C$5:$C$7</c:f>
              <c:numCache>
                <c:formatCode>0.00</c:formatCode>
                <c:ptCount val="3"/>
                <c:pt idx="0">
                  <c:v>2.9166666666666665</c:v>
                </c:pt>
                <c:pt idx="1">
                  <c:v>2.6666666666666665</c:v>
                </c:pt>
                <c:pt idx="2">
                  <c:v>2.5833333333333335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graphs_QP34_S1!$AB$6:$AB$8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28448"/>
        <c:axId val="-53126272"/>
      </c:lineChart>
      <c:catAx>
        <c:axId val="-53128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26272"/>
        <c:crosses val="autoZero"/>
        <c:auto val="1"/>
        <c:lblAlgn val="ctr"/>
        <c:lblOffset val="100"/>
        <c:noMultiLvlLbl val="0"/>
      </c:catAx>
      <c:valAx>
        <c:axId val="-53126272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28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Johnny_LDP_QP34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graphs_QP34_S1!$E$36:$E$63</c:f>
                <c:numCache>
                  <c:formatCode>General</c:formatCode>
                  <c:ptCount val="28"/>
                  <c:pt idx="0">
                    <c:v>0.36632277383289286</c:v>
                  </c:pt>
                  <c:pt idx="1">
                    <c:v>0.3114587225879446</c:v>
                  </c:pt>
                  <c:pt idx="2">
                    <c:v>0.4602147361064356</c:v>
                  </c:pt>
                </c:numCache>
              </c:numRef>
            </c:plus>
            <c:minus>
              <c:numRef>
                <c:f>graphs_QP34_S1!$E$36:$E$63</c:f>
                <c:numCache>
                  <c:formatCode>General</c:formatCode>
                  <c:ptCount val="28"/>
                  <c:pt idx="0">
                    <c:v>0.36632277383289286</c:v>
                  </c:pt>
                  <c:pt idx="1">
                    <c:v>0.3114587225879446</c:v>
                  </c:pt>
                  <c:pt idx="2">
                    <c:v>0.4602147361064356</c:v>
                  </c:pt>
                </c:numCache>
              </c:numRef>
            </c:minus>
          </c:errBars>
          <c:cat>
            <c:strRef>
              <c:f>graphs_QP34_S1!$F$36:$F$63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graphs_QP34_S1!$C$36:$C$38</c:f>
              <c:numCache>
                <c:formatCode>0.00</c:formatCode>
                <c:ptCount val="3"/>
                <c:pt idx="0">
                  <c:v>3.0833333333333335</c:v>
                </c:pt>
                <c:pt idx="1">
                  <c:v>2.5</c:v>
                </c:pt>
                <c:pt idx="2">
                  <c:v>2.5833333333333335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graphs_QP34_S1!$AB$6:$AB$8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18112"/>
        <c:axId val="-53116480"/>
      </c:lineChart>
      <c:catAx>
        <c:axId val="-53118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16480"/>
        <c:crosses val="autoZero"/>
        <c:auto val="1"/>
        <c:lblAlgn val="ctr"/>
        <c:lblOffset val="100"/>
        <c:noMultiLvlLbl val="0"/>
      </c:catAx>
      <c:valAx>
        <c:axId val="-53116480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181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Kimono</a:t>
            </a:r>
            <a:r>
              <a:rPr lang="en-US"/>
              <a:t>_LDB_QP34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graphs_QP34_S1!$E$67:$E$94</c:f>
                <c:numCache>
                  <c:formatCode>General</c:formatCode>
                  <c:ptCount val="28"/>
                  <c:pt idx="0">
                    <c:v>0.22745729079088162</c:v>
                  </c:pt>
                  <c:pt idx="1">
                    <c:v>0.36852293039451417</c:v>
                  </c:pt>
                  <c:pt idx="2">
                    <c:v>0.23788052868558493</c:v>
                  </c:pt>
                </c:numCache>
              </c:numRef>
            </c:plus>
            <c:minus>
              <c:numRef>
                <c:f>graphs_QP34_S1!$E$67:$E$94</c:f>
                <c:numCache>
                  <c:formatCode>General</c:formatCode>
                  <c:ptCount val="28"/>
                  <c:pt idx="0">
                    <c:v>0.22745729079088162</c:v>
                  </c:pt>
                  <c:pt idx="1">
                    <c:v>0.36852293039451417</c:v>
                  </c:pt>
                  <c:pt idx="2">
                    <c:v>0.23788052868558493</c:v>
                  </c:pt>
                </c:numCache>
              </c:numRef>
            </c:minus>
          </c:errBars>
          <c:cat>
            <c:strRef>
              <c:f>graphs_QP34_S1!$F$67:$F$94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graphs_QP34_S1!$C$67:$C$69</c:f>
              <c:numCache>
                <c:formatCode>0.00</c:formatCode>
                <c:ptCount val="3"/>
                <c:pt idx="0">
                  <c:v>2.6666666666666665</c:v>
                </c:pt>
                <c:pt idx="1">
                  <c:v>2.5</c:v>
                </c:pt>
                <c:pt idx="2">
                  <c:v>2.5833333333333335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graphs_QP34_S1!$AB$6:$AB$8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15936"/>
        <c:axId val="-53125728"/>
      </c:lineChart>
      <c:catAx>
        <c:axId val="-53115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25728"/>
        <c:crosses val="autoZero"/>
        <c:auto val="1"/>
        <c:lblAlgn val="ctr"/>
        <c:lblOffset val="100"/>
        <c:noMultiLvlLbl val="0"/>
      </c:catAx>
      <c:valAx>
        <c:axId val="-53125728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15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KristenAndSara</a:t>
            </a:r>
            <a:r>
              <a:rPr lang="en-US"/>
              <a:t>_LDB_QP34</a:t>
            </a:r>
          </a:p>
        </c:rich>
      </c:tx>
      <c:layout>
        <c:manualLayout>
          <c:xMode val="edge"/>
          <c:yMode val="edge"/>
          <c:x val="0.31801845004223933"/>
          <c:y val="1.9259011633588796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graphs_QP34_S1!$E$98:$E$125</c15:sqref>
                    </c15:fullRef>
                  </c:ext>
                </c:extLst>
                <c:f>(graphs_QP34_S1!$E$98:$E$100,graphs_QP34_S1!$E$102:$E$125)</c:f>
                <c:numCache>
                  <c:formatCode>General</c:formatCode>
                  <c:ptCount val="27"/>
                  <c:pt idx="0">
                    <c:v>0.3008977126605869</c:v>
                  </c:pt>
                  <c:pt idx="1">
                    <c:v>0.23788052868558493</c:v>
                  </c:pt>
                  <c:pt idx="2">
                    <c:v>0.24125488912282905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graphs_QP34_S1!$E$98:$E$125</c15:sqref>
                    </c15:fullRef>
                  </c:ext>
                </c:extLst>
                <c:f>(graphs_QP34_S1!$E$98:$E$100,graphs_QP34_S1!$E$102:$E$125)</c:f>
                <c:numCache>
                  <c:formatCode>General</c:formatCode>
                  <c:ptCount val="27"/>
                  <c:pt idx="0">
                    <c:v>0.3008977126605869</c:v>
                  </c:pt>
                  <c:pt idx="1">
                    <c:v>0.23788052868558493</c:v>
                  </c:pt>
                  <c:pt idx="2">
                    <c:v>0.24125488912282905</c:v>
                  </c:pt>
                </c:numCache>
              </c:numRef>
            </c:minus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graphs_QP34_S1!$F$98:$F$125</c15:sqref>
                  </c15:fullRef>
                </c:ext>
              </c:extLst>
              <c:f>(graphs_QP34_S1!$F$98:$F$100,graphs_QP34_S1!$F$102:$F$125)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graphs_QP34_S1!$C$98:$C$100</c15:sqref>
                  </c15:fullRef>
                </c:ext>
              </c:extLst>
              <c:f>graphs_QP34_S1!$C$98:$C$100</c:f>
              <c:numCache>
                <c:formatCode>0.00</c:formatCode>
                <c:ptCount val="3"/>
                <c:pt idx="0">
                  <c:v>3.3333333333333335</c:v>
                </c:pt>
                <c:pt idx="1">
                  <c:v>2.4166666666666665</c:v>
                </c:pt>
                <c:pt idx="2">
                  <c:v>2.5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3"/>
              <c:pt idx="0">
                <c:v>Anchor_ALF</c:v>
              </c:pt>
              <c:pt idx="1">
                <c:v>CE11_2_1</c:v>
              </c:pt>
              <c:pt idx="2">
                <c:v>CE11_2_2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graphs_QP34_S1!$AB$6:$AB$9</c15:sqref>
                  </c15:fullRef>
                </c:ext>
              </c:extLst>
              <c:f>graphs_QP34_S1!$AB$6:$AB$8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25184"/>
        <c:axId val="-53124640"/>
      </c:lineChart>
      <c:catAx>
        <c:axId val="-5312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24640"/>
        <c:crosses val="autoZero"/>
        <c:auto val="1"/>
        <c:lblAlgn val="ctr"/>
        <c:lblOffset val="100"/>
        <c:noMultiLvlLbl val="0"/>
      </c:catAx>
      <c:valAx>
        <c:axId val="-53124640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25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Campfire</a:t>
            </a:r>
            <a:r>
              <a:rPr lang="en-US"/>
              <a:t>_RA_QP30</a:t>
            </a:r>
          </a:p>
        </c:rich>
      </c:tx>
      <c:layout>
        <c:manualLayout>
          <c:xMode val="edge"/>
          <c:yMode val="edge"/>
          <c:x val="0.37188578642161485"/>
          <c:y val="1.280013760987834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graphs_QP30_S2!$E$5:$E$32</c:f>
                <c:numCache>
                  <c:formatCode>General</c:formatCode>
                  <c:ptCount val="28"/>
                  <c:pt idx="0">
                    <c:v>0.3596415546552138</c:v>
                  </c:pt>
                  <c:pt idx="1">
                    <c:v>0.30885232762305531</c:v>
                  </c:pt>
                  <c:pt idx="2">
                    <c:v>0.28715075395112077</c:v>
                  </c:pt>
                </c:numCache>
              </c:numRef>
            </c:plus>
            <c:minus>
              <c:numRef>
                <c:f>graphs_QP30_S2!$E$5:$E$32</c:f>
                <c:numCache>
                  <c:formatCode>General</c:formatCode>
                  <c:ptCount val="28"/>
                  <c:pt idx="0">
                    <c:v>0.3596415546552138</c:v>
                  </c:pt>
                  <c:pt idx="1">
                    <c:v>0.30885232762305531</c:v>
                  </c:pt>
                  <c:pt idx="2">
                    <c:v>0.28715075395112077</c:v>
                  </c:pt>
                </c:numCache>
              </c:numRef>
            </c:minus>
          </c:errBars>
          <c:cat>
            <c:strRef>
              <c:f>graphs_QP30_S2!$F$5:$F$32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graphs_QP30_S2!$C$5:$C$7</c:f>
              <c:numCache>
                <c:formatCode>0.00</c:formatCode>
                <c:ptCount val="3"/>
                <c:pt idx="0">
                  <c:v>2.6666666666666665</c:v>
                </c:pt>
                <c:pt idx="1">
                  <c:v>2.5833333333333335</c:v>
                </c:pt>
                <c:pt idx="2">
                  <c:v>2.25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graphs_QP30_S2!$AD$6:$AD$8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24096"/>
        <c:axId val="-53119200"/>
      </c:lineChart>
      <c:catAx>
        <c:axId val="-53124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19200"/>
        <c:crosses val="autoZero"/>
        <c:auto val="1"/>
        <c:lblAlgn val="ctr"/>
        <c:lblOffset val="100"/>
        <c:noMultiLvlLbl val="0"/>
      </c:catAx>
      <c:valAx>
        <c:axId val="-53119200"/>
        <c:scaling>
          <c:orientation val="minMax"/>
          <c:max val="5"/>
        </c:scaling>
        <c:delete val="0"/>
        <c:axPos val="l"/>
        <c:majorGridlines>
          <c:spPr>
            <a:ln>
              <a:bevel/>
            </a:ln>
          </c:spPr>
        </c:majorGridlines>
        <c:numFmt formatCode="#,##0.0_);[Red]\(#,##0.0\)" sourceLinked="0"/>
        <c:majorTickMark val="out"/>
        <c:minorTickMark val="none"/>
        <c:tickLblPos val="nextTo"/>
        <c:crossAx val="-53124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Johnny_LDP_QP30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graphs_QP30_S2!$E$36:$E$63</c:f>
                <c:numCache>
                  <c:formatCode>General</c:formatCode>
                  <c:ptCount val="28"/>
                  <c:pt idx="0">
                    <c:v>0.33157313018336732</c:v>
                  </c:pt>
                  <c:pt idx="1">
                    <c:v>0.36632277383289286</c:v>
                  </c:pt>
                  <c:pt idx="2">
                    <c:v>0.26671731535307291</c:v>
                  </c:pt>
                </c:numCache>
              </c:numRef>
            </c:plus>
            <c:minus>
              <c:numRef>
                <c:f>graphs_QP30_S2!$E$36:$E$63</c:f>
                <c:numCache>
                  <c:formatCode>General</c:formatCode>
                  <c:ptCount val="28"/>
                  <c:pt idx="0">
                    <c:v>0.33157313018336732</c:v>
                  </c:pt>
                  <c:pt idx="1">
                    <c:v>0.36632277383289286</c:v>
                  </c:pt>
                  <c:pt idx="2">
                    <c:v>0.26671731535307291</c:v>
                  </c:pt>
                </c:numCache>
              </c:numRef>
            </c:minus>
          </c:errBars>
          <c:cat>
            <c:strRef>
              <c:f>graphs_QP30_S2!$F$36:$F$63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graphs_QP30_S2!$C$36:$C$38</c:f>
              <c:numCache>
                <c:formatCode>0.00</c:formatCode>
                <c:ptCount val="3"/>
                <c:pt idx="0">
                  <c:v>2.8333333333333335</c:v>
                </c:pt>
                <c:pt idx="1">
                  <c:v>2.5833333333333335</c:v>
                </c:pt>
                <c:pt idx="2">
                  <c:v>2.8333333333333335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graphs_QP30_S2!$AD$6:$AD$8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23552"/>
        <c:axId val="-53120288"/>
      </c:lineChart>
      <c:catAx>
        <c:axId val="-53123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20288"/>
        <c:crosses val="autoZero"/>
        <c:auto val="1"/>
        <c:lblAlgn val="ctr"/>
        <c:lblOffset val="100"/>
        <c:noMultiLvlLbl val="0"/>
      </c:catAx>
      <c:valAx>
        <c:axId val="-53120288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23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Kimono</a:t>
            </a:r>
            <a:r>
              <a:rPr lang="en-US"/>
              <a:t>_LDB_QP30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graphs_QP30_S2!$E$67:$E$94</c:f>
                <c:numCache>
                  <c:formatCode>General</c:formatCode>
                  <c:ptCount val="28"/>
                  <c:pt idx="0">
                    <c:v>0.3114587225879446</c:v>
                  </c:pt>
                  <c:pt idx="1">
                    <c:v>0.30885232762305531</c:v>
                  </c:pt>
                  <c:pt idx="2">
                    <c:v>0.3114587225879446</c:v>
                  </c:pt>
                </c:numCache>
              </c:numRef>
            </c:plus>
            <c:minus>
              <c:numRef>
                <c:f>graphs_QP30_S2!$E$67:$E$94</c:f>
                <c:numCache>
                  <c:formatCode>General</c:formatCode>
                  <c:ptCount val="28"/>
                  <c:pt idx="0">
                    <c:v>0.3114587225879446</c:v>
                  </c:pt>
                  <c:pt idx="1">
                    <c:v>0.30885232762305531</c:v>
                  </c:pt>
                  <c:pt idx="2">
                    <c:v>0.3114587225879446</c:v>
                  </c:pt>
                </c:numCache>
              </c:numRef>
            </c:minus>
          </c:errBars>
          <c:cat>
            <c:strRef>
              <c:f>graphs_QP30_S2!$F$67:$F$94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graphs_QP30_S2!$C$67:$C$69</c:f>
              <c:numCache>
                <c:formatCode>0.00</c:formatCode>
                <c:ptCount val="3"/>
                <c:pt idx="0">
                  <c:v>2.5</c:v>
                </c:pt>
                <c:pt idx="1">
                  <c:v>2.5833333333333335</c:v>
                </c:pt>
                <c:pt idx="2">
                  <c:v>2.5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graphs_QP30_S2!$AD$6:$AD$8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15392"/>
        <c:axId val="-53123008"/>
      </c:lineChart>
      <c:catAx>
        <c:axId val="-53115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23008"/>
        <c:crosses val="autoZero"/>
        <c:auto val="1"/>
        <c:lblAlgn val="ctr"/>
        <c:lblOffset val="100"/>
        <c:noMultiLvlLbl val="0"/>
      </c:catAx>
      <c:valAx>
        <c:axId val="-53123008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15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KristenAndSara</a:t>
            </a:r>
            <a:r>
              <a:rPr lang="en-US"/>
              <a:t>_LDB_QP30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graphs_QP30_S2!$E$98:$E$125</c:f>
                <c:numCache>
                  <c:formatCode>General</c:formatCode>
                  <c:ptCount val="28"/>
                  <c:pt idx="0">
                    <c:v>0.23788052868558493</c:v>
                  </c:pt>
                  <c:pt idx="1">
                    <c:v>0.36632277383289275</c:v>
                  </c:pt>
                  <c:pt idx="2">
                    <c:v>0.30089771266058735</c:v>
                  </c:pt>
                </c:numCache>
              </c:numRef>
            </c:plus>
            <c:minus>
              <c:numRef>
                <c:f>graphs_QP30_S2!$E$98:$E$125</c:f>
                <c:numCache>
                  <c:formatCode>General</c:formatCode>
                  <c:ptCount val="28"/>
                  <c:pt idx="0">
                    <c:v>0.23788052868558493</c:v>
                  </c:pt>
                  <c:pt idx="1">
                    <c:v>0.36632277383289275</c:v>
                  </c:pt>
                  <c:pt idx="2">
                    <c:v>0.30089771266058735</c:v>
                  </c:pt>
                </c:numCache>
              </c:numRef>
            </c:minus>
          </c:errBars>
          <c:cat>
            <c:strRef>
              <c:f>graphs_QP30_S2!$F$98:$F$125</c:f>
              <c:strCache>
                <c:ptCount val="3"/>
                <c:pt idx="0">
                  <c:v>Anchor_ALF</c:v>
                </c:pt>
                <c:pt idx="1">
                  <c:v>CE11_2_1</c:v>
                </c:pt>
                <c:pt idx="2">
                  <c:v>CE11_2_2</c:v>
                </c:pt>
              </c:strCache>
            </c:strRef>
          </c:cat>
          <c:val>
            <c:numRef>
              <c:f>graphs_QP30_S2!$C$98:$C$100</c:f>
              <c:numCache>
                <c:formatCode>0.00</c:formatCode>
                <c:ptCount val="3"/>
                <c:pt idx="0">
                  <c:v>2.9166666666666665</c:v>
                </c:pt>
                <c:pt idx="1">
                  <c:v>1.9166666666666667</c:v>
                </c:pt>
                <c:pt idx="2">
                  <c:v>2.3333333333333335</c:v>
                </c:pt>
              </c:numCache>
            </c:numRef>
          </c:val>
          <c:smooth val="0"/>
        </c:ser>
        <c:ser>
          <c:idx val="1"/>
          <c:order val="1"/>
          <c:tx>
            <c:v>avg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graphs_QP30_S2!$AD$6:$AD$8</c:f>
              <c:numCache>
                <c:formatCode>General</c:formatCode>
                <c:ptCount val="3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3122464"/>
        <c:axId val="-53121920"/>
      </c:lineChart>
      <c:catAx>
        <c:axId val="-53122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-53121920"/>
        <c:crosses val="autoZero"/>
        <c:auto val="1"/>
        <c:lblAlgn val="ctr"/>
        <c:lblOffset val="100"/>
        <c:noMultiLvlLbl val="0"/>
      </c:catAx>
      <c:valAx>
        <c:axId val="-53121920"/>
        <c:scaling>
          <c:orientation val="minMax"/>
          <c:max val="5"/>
        </c:scaling>
        <c:delete val="0"/>
        <c:axPos val="l"/>
        <c:majorGridlines/>
        <c:numFmt formatCode="#,##0.0_);[Red]\(#,##0.0\)" sourceLinked="0"/>
        <c:majorTickMark val="out"/>
        <c:minorTickMark val="none"/>
        <c:tickLblPos val="nextTo"/>
        <c:crossAx val="-53122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8468</xdr:rowOff>
    </xdr:from>
    <xdr:to>
      <xdr:col>17</xdr:col>
      <xdr:colOff>668866</xdr:colOff>
      <xdr:row>32</xdr:row>
      <xdr:rowOff>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17</xdr:col>
      <xdr:colOff>668866</xdr:colOff>
      <xdr:row>62</xdr:row>
      <xdr:rowOff>186266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66</xdr:row>
      <xdr:rowOff>0</xdr:rowOff>
    </xdr:from>
    <xdr:to>
      <xdr:col>17</xdr:col>
      <xdr:colOff>668866</xdr:colOff>
      <xdr:row>93</xdr:row>
      <xdr:rowOff>186266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97</xdr:row>
      <xdr:rowOff>0</xdr:rowOff>
    </xdr:from>
    <xdr:to>
      <xdr:col>17</xdr:col>
      <xdr:colOff>668866</xdr:colOff>
      <xdr:row>124</xdr:row>
      <xdr:rowOff>186266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8468</xdr:rowOff>
    </xdr:from>
    <xdr:to>
      <xdr:col>17</xdr:col>
      <xdr:colOff>668866</xdr:colOff>
      <xdr:row>32</xdr:row>
      <xdr:rowOff>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35</xdr:row>
      <xdr:rowOff>0</xdr:rowOff>
    </xdr:from>
    <xdr:to>
      <xdr:col>17</xdr:col>
      <xdr:colOff>668866</xdr:colOff>
      <xdr:row>62</xdr:row>
      <xdr:rowOff>186266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66</xdr:row>
      <xdr:rowOff>0</xdr:rowOff>
    </xdr:from>
    <xdr:to>
      <xdr:col>17</xdr:col>
      <xdr:colOff>668866</xdr:colOff>
      <xdr:row>93</xdr:row>
      <xdr:rowOff>186266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97</xdr:row>
      <xdr:rowOff>0</xdr:rowOff>
    </xdr:from>
    <xdr:to>
      <xdr:col>17</xdr:col>
      <xdr:colOff>668866</xdr:colOff>
      <xdr:row>124</xdr:row>
      <xdr:rowOff>186266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18"/>
  <sheetViews>
    <sheetView tabSelected="1" zoomScale="130" zoomScaleNormal="130" zoomScalePageLayoutView="150" workbookViewId="0">
      <selection activeCell="B13" sqref="B13"/>
    </sheetView>
  </sheetViews>
  <sheetFormatPr defaultColWidth="8.85546875" defaultRowHeight="15"/>
  <cols>
    <col min="2" max="3" width="8.85546875" style="4"/>
    <col min="4" max="4" width="10.28515625" style="4" bestFit="1" customWidth="1"/>
    <col min="5" max="16" width="8.85546875" style="4"/>
  </cols>
  <sheetData>
    <row r="4" spans="2:18">
      <c r="D4" s="29" t="s">
        <v>20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</row>
    <row r="5" spans="2:18"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2:18">
      <c r="D6" s="38" t="s">
        <v>3</v>
      </c>
      <c r="E6" s="39"/>
      <c r="F6" s="40"/>
      <c r="G6" s="38" t="s">
        <v>16</v>
      </c>
      <c r="H6" s="39"/>
      <c r="I6" s="40"/>
      <c r="J6" s="38" t="s">
        <v>17</v>
      </c>
      <c r="K6" s="39"/>
      <c r="L6" s="40"/>
      <c r="M6" s="38" t="s">
        <v>18</v>
      </c>
      <c r="N6" s="39"/>
      <c r="O6" s="40"/>
      <c r="P6" s="5"/>
      <c r="Q6" s="3"/>
      <c r="R6" s="3"/>
    </row>
    <row r="7" spans="2:18">
      <c r="D7" s="12" t="s">
        <v>4</v>
      </c>
      <c r="E7" s="13" t="s">
        <v>5</v>
      </c>
      <c r="F7" s="14" t="s">
        <v>6</v>
      </c>
      <c r="G7" s="12" t="s">
        <v>7</v>
      </c>
      <c r="H7" s="13" t="s">
        <v>8</v>
      </c>
      <c r="I7" s="14" t="s">
        <v>9</v>
      </c>
      <c r="J7" s="12" t="s">
        <v>10</v>
      </c>
      <c r="K7" s="13" t="s">
        <v>11</v>
      </c>
      <c r="L7" s="14" t="s">
        <v>12</v>
      </c>
      <c r="M7" s="12" t="s">
        <v>13</v>
      </c>
      <c r="N7" s="13" t="s">
        <v>14</v>
      </c>
      <c r="O7" s="14" t="s">
        <v>15</v>
      </c>
    </row>
    <row r="8" spans="2:18">
      <c r="B8" s="6">
        <v>0.52083333333333337</v>
      </c>
      <c r="C8" s="6">
        <v>0.54166666666666663</v>
      </c>
      <c r="D8" s="35" t="s">
        <v>19</v>
      </c>
      <c r="E8" s="36"/>
      <c r="F8" s="37"/>
      <c r="G8" s="38" t="s">
        <v>19</v>
      </c>
      <c r="H8" s="39"/>
      <c r="I8" s="40"/>
      <c r="J8" s="38" t="s">
        <v>19</v>
      </c>
      <c r="K8" s="39"/>
      <c r="L8" s="40"/>
      <c r="M8" s="38" t="s">
        <v>19</v>
      </c>
      <c r="N8" s="39"/>
      <c r="O8" s="40"/>
    </row>
    <row r="9" spans="2:18">
      <c r="B9" s="6">
        <v>0.54166666666666663</v>
      </c>
      <c r="C9" s="6">
        <v>0.55208333333333337</v>
      </c>
      <c r="D9" s="35" t="s">
        <v>21</v>
      </c>
      <c r="E9" s="36"/>
      <c r="F9" s="37"/>
      <c r="G9" s="7"/>
      <c r="H9" s="8"/>
      <c r="I9" s="9"/>
      <c r="J9" s="7"/>
      <c r="K9" s="8"/>
      <c r="L9" s="9"/>
      <c r="M9" s="7"/>
      <c r="N9" s="8"/>
      <c r="O9" s="9"/>
    </row>
    <row r="10" spans="2:18">
      <c r="B10" s="6">
        <v>0.55208333333333337</v>
      </c>
      <c r="C10" s="6">
        <v>0.5625</v>
      </c>
      <c r="D10" s="7"/>
      <c r="E10" s="10"/>
      <c r="F10" s="11"/>
      <c r="G10" s="35" t="s">
        <v>21</v>
      </c>
      <c r="H10" s="36"/>
      <c r="I10" s="37"/>
      <c r="J10" s="7"/>
      <c r="K10" s="8"/>
      <c r="L10" s="9"/>
      <c r="M10" s="7"/>
      <c r="N10" s="8"/>
      <c r="O10" s="9"/>
    </row>
    <row r="11" spans="2:18">
      <c r="B11" s="6">
        <v>0.5625</v>
      </c>
      <c r="C11" s="6">
        <v>0.57291666666666663</v>
      </c>
      <c r="D11" s="35"/>
      <c r="E11" s="36"/>
      <c r="F11" s="37"/>
      <c r="G11" s="7"/>
      <c r="H11" s="10"/>
      <c r="I11" s="11"/>
      <c r="J11" s="35" t="s">
        <v>21</v>
      </c>
      <c r="K11" s="36"/>
      <c r="L11" s="37"/>
      <c r="M11" s="7"/>
      <c r="N11" s="8"/>
      <c r="O11" s="9"/>
    </row>
    <row r="12" spans="2:18">
      <c r="B12" s="6">
        <v>0.57291666666666663</v>
      </c>
      <c r="C12" s="6">
        <v>0.58333333333333337</v>
      </c>
      <c r="D12" s="35"/>
      <c r="E12" s="36"/>
      <c r="F12" s="37"/>
      <c r="G12" s="35"/>
      <c r="H12" s="36"/>
      <c r="I12" s="37"/>
      <c r="J12" s="7"/>
      <c r="K12" s="10"/>
      <c r="L12" s="11"/>
      <c r="M12" s="35" t="s">
        <v>21</v>
      </c>
      <c r="N12" s="36"/>
      <c r="O12" s="37"/>
    </row>
    <row r="13" spans="2:18">
      <c r="B13" s="6">
        <v>0.75</v>
      </c>
      <c r="C13" s="6">
        <v>0.76041666666666663</v>
      </c>
      <c r="D13" s="35" t="s">
        <v>22</v>
      </c>
      <c r="E13" s="36"/>
      <c r="F13" s="37"/>
      <c r="G13" s="35"/>
      <c r="H13" s="36"/>
      <c r="I13" s="37"/>
      <c r="J13" s="35"/>
      <c r="K13" s="36"/>
      <c r="L13" s="37"/>
      <c r="M13" s="7"/>
      <c r="N13" s="10"/>
      <c r="O13" s="11"/>
    </row>
    <row r="14" spans="2:18">
      <c r="B14" s="6">
        <v>0.71875</v>
      </c>
      <c r="C14" s="6">
        <v>0.72916666666666663</v>
      </c>
      <c r="D14" s="7"/>
      <c r="E14" s="8"/>
      <c r="F14" s="9"/>
      <c r="G14" s="35" t="s">
        <v>22</v>
      </c>
      <c r="H14" s="36"/>
      <c r="I14" s="37"/>
      <c r="J14" s="35"/>
      <c r="K14" s="36"/>
      <c r="L14" s="37"/>
      <c r="M14" s="35"/>
      <c r="N14" s="36"/>
      <c r="O14" s="37"/>
    </row>
    <row r="15" spans="2:18">
      <c r="B15" s="6">
        <v>0.72916666666666663</v>
      </c>
      <c r="C15" s="6">
        <v>0.73958333333333337</v>
      </c>
      <c r="D15" s="7"/>
      <c r="E15" s="8"/>
      <c r="F15" s="9"/>
      <c r="G15" s="7"/>
      <c r="H15" s="8"/>
      <c r="I15" s="9"/>
      <c r="J15" s="35" t="s">
        <v>22</v>
      </c>
      <c r="K15" s="36"/>
      <c r="L15" s="37"/>
      <c r="M15" s="35"/>
      <c r="N15" s="36"/>
      <c r="O15" s="37"/>
    </row>
    <row r="16" spans="2:18">
      <c r="B16" s="6">
        <v>0.73958333333333337</v>
      </c>
      <c r="C16" s="6">
        <v>0.75</v>
      </c>
      <c r="D16" s="12"/>
      <c r="E16" s="13"/>
      <c r="F16" s="14"/>
      <c r="G16" s="12"/>
      <c r="H16" s="13"/>
      <c r="I16" s="14"/>
      <c r="J16" s="12"/>
      <c r="K16" s="13"/>
      <c r="L16" s="14"/>
      <c r="M16" s="41" t="s">
        <v>22</v>
      </c>
      <c r="N16" s="42"/>
      <c r="O16" s="43"/>
    </row>
    <row r="17" spans="2:15">
      <c r="B17" s="6"/>
      <c r="C17" s="6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2:15">
      <c r="B18" s="6"/>
      <c r="C18" s="6"/>
    </row>
  </sheetData>
  <mergeCells count="25">
    <mergeCell ref="M16:O16"/>
    <mergeCell ref="D8:F8"/>
    <mergeCell ref="G8:I8"/>
    <mergeCell ref="G10:I10"/>
    <mergeCell ref="G12:I12"/>
    <mergeCell ref="G13:I13"/>
    <mergeCell ref="G14:I14"/>
    <mergeCell ref="J14:L14"/>
    <mergeCell ref="J15:L15"/>
    <mergeCell ref="M12:O12"/>
    <mergeCell ref="M14:O14"/>
    <mergeCell ref="M15:O15"/>
    <mergeCell ref="D4:O5"/>
    <mergeCell ref="D9:F9"/>
    <mergeCell ref="D13:F13"/>
    <mergeCell ref="D11:F11"/>
    <mergeCell ref="D12:F12"/>
    <mergeCell ref="J11:L11"/>
    <mergeCell ref="J13:L13"/>
    <mergeCell ref="D6:F6"/>
    <mergeCell ref="G6:I6"/>
    <mergeCell ref="J6:L6"/>
    <mergeCell ref="M6:O6"/>
    <mergeCell ref="J8:L8"/>
    <mergeCell ref="M8:O8"/>
  </mergeCells>
  <phoneticPr fontId="6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125"/>
  <sheetViews>
    <sheetView topLeftCell="A85" zoomScale="85" zoomScaleNormal="85" zoomScalePageLayoutView="125" workbookViewId="0">
      <selection activeCell="B98" sqref="B98:E100"/>
    </sheetView>
  </sheetViews>
  <sheetFormatPr defaultColWidth="8.85546875" defaultRowHeight="15"/>
  <cols>
    <col min="2" max="2" width="38.42578125" bestFit="1" customWidth="1"/>
    <col min="3" max="3" width="6" style="1" bestFit="1" customWidth="1"/>
    <col min="4" max="4" width="5.28515625" style="1" bestFit="1" customWidth="1"/>
    <col min="5" max="5" width="4.42578125" style="1" bestFit="1" customWidth="1"/>
    <col min="6" max="6" width="13.5703125" bestFit="1" customWidth="1"/>
    <col min="7" max="7" width="2.42578125" customWidth="1"/>
    <col min="27" max="27" width="9.140625" customWidth="1"/>
    <col min="28" max="28" width="8.85546875" customWidth="1"/>
  </cols>
  <sheetData>
    <row r="3" spans="1:28" ht="15.75">
      <c r="C3" s="44" t="s">
        <v>24</v>
      </c>
      <c r="D3" s="44"/>
      <c r="E3" s="44"/>
      <c r="F3" s="44"/>
    </row>
    <row r="4" spans="1:28">
      <c r="C4" s="1" t="s">
        <v>0</v>
      </c>
      <c r="D4" s="1" t="s">
        <v>48</v>
      </c>
      <c r="E4" s="1" t="s">
        <v>2</v>
      </c>
    </row>
    <row r="5" spans="1:28" ht="15.75">
      <c r="A5">
        <v>1</v>
      </c>
      <c r="B5" t="s">
        <v>34</v>
      </c>
      <c r="C5" s="1">
        <v>2.9166666666666665</v>
      </c>
      <c r="D5" s="1">
        <v>0.66855792342152176</v>
      </c>
      <c r="E5" s="1">
        <v>0.30885232762305531</v>
      </c>
      <c r="F5" s="15" t="s">
        <v>49</v>
      </c>
      <c r="AB5" s="3" t="s">
        <v>52</v>
      </c>
    </row>
    <row r="6" spans="1:28" ht="15.75">
      <c r="A6">
        <v>2</v>
      </c>
      <c r="B6" s="2" t="s">
        <v>27</v>
      </c>
      <c r="C6" s="1">
        <v>2.6666666666666665</v>
      </c>
      <c r="D6" s="1">
        <v>0.77849894416152332</v>
      </c>
      <c r="E6" s="1">
        <v>0.3596415546552138</v>
      </c>
      <c r="F6" s="15" t="s">
        <v>50</v>
      </c>
      <c r="AB6">
        <v>2.5</v>
      </c>
    </row>
    <row r="7" spans="1:28" ht="15.75">
      <c r="A7">
        <v>3</v>
      </c>
      <c r="B7" t="s">
        <v>53</v>
      </c>
      <c r="C7" s="1">
        <v>2.5833333333333335</v>
      </c>
      <c r="D7" s="1">
        <v>0.66855792342152176</v>
      </c>
      <c r="E7" s="1">
        <v>0.30885232762305531</v>
      </c>
      <c r="F7" s="15" t="s">
        <v>51</v>
      </c>
      <c r="AB7">
        <v>2.5</v>
      </c>
    </row>
    <row r="8" spans="1:28" ht="15.75">
      <c r="F8" s="15"/>
      <c r="AB8">
        <v>2.5</v>
      </c>
    </row>
    <row r="9" spans="1:28" ht="15.75">
      <c r="F9" s="15"/>
    </row>
    <row r="10" spans="1:28" ht="15.75">
      <c r="F10" s="15"/>
    </row>
    <row r="11" spans="1:28" ht="15.75">
      <c r="F11" s="15"/>
    </row>
    <row r="12" spans="1:28" ht="15.75">
      <c r="F12" s="15"/>
    </row>
    <row r="13" spans="1:28" ht="15.75">
      <c r="F13" s="15"/>
    </row>
    <row r="14" spans="1:28" ht="15.75">
      <c r="F14" s="15"/>
    </row>
    <row r="15" spans="1:28" ht="15.75">
      <c r="F15" s="15"/>
    </row>
    <row r="16" spans="1:28" ht="15.75">
      <c r="F16" s="15"/>
    </row>
    <row r="17" spans="6:6" ht="15.75">
      <c r="F17" s="15"/>
    </row>
    <row r="18" spans="6:6" ht="15.75">
      <c r="F18" s="15"/>
    </row>
    <row r="19" spans="6:6" ht="15.75">
      <c r="F19" s="15"/>
    </row>
    <row r="20" spans="6:6" ht="15.75">
      <c r="F20" s="15"/>
    </row>
    <row r="21" spans="6:6" ht="15.75">
      <c r="F21" s="15"/>
    </row>
    <row r="22" spans="6:6" ht="15.75">
      <c r="F22" s="15"/>
    </row>
    <row r="23" spans="6:6" ht="15.75">
      <c r="F23" s="15"/>
    </row>
    <row r="24" spans="6:6" ht="15.75">
      <c r="F24" s="15"/>
    </row>
    <row r="25" spans="6:6" ht="15.75">
      <c r="F25" s="15"/>
    </row>
    <row r="26" spans="6:6" ht="15.75">
      <c r="F26" s="15"/>
    </row>
    <row r="27" spans="6:6" ht="15.75">
      <c r="F27" s="15"/>
    </row>
    <row r="28" spans="6:6" ht="15.75">
      <c r="F28" s="15"/>
    </row>
    <row r="29" spans="6:6" ht="15.75">
      <c r="F29" s="15"/>
    </row>
    <row r="30" spans="6:6" ht="15.75">
      <c r="F30" s="15"/>
    </row>
    <row r="31" spans="6:6" ht="15.75">
      <c r="F31" s="15"/>
    </row>
    <row r="32" spans="6:6" ht="15.75">
      <c r="F32" s="15"/>
    </row>
    <row r="33" spans="1:6" ht="15.75">
      <c r="F33" s="15"/>
    </row>
    <row r="34" spans="1:6" ht="15.75">
      <c r="C34" s="44" t="s">
        <v>26</v>
      </c>
      <c r="D34" s="44"/>
      <c r="E34" s="44"/>
      <c r="F34" s="44"/>
    </row>
    <row r="35" spans="1:6">
      <c r="C35" s="1" t="s">
        <v>0</v>
      </c>
      <c r="D35" s="1" t="s">
        <v>48</v>
      </c>
      <c r="E35" s="1" t="s">
        <v>2</v>
      </c>
    </row>
    <row r="36" spans="1:6" ht="15.75">
      <c r="A36">
        <v>1</v>
      </c>
      <c r="B36" t="s">
        <v>35</v>
      </c>
      <c r="C36" s="1">
        <v>3.0833333333333335</v>
      </c>
      <c r="D36" s="1">
        <v>0.79296146109875931</v>
      </c>
      <c r="E36" s="1">
        <v>0.36632277383289286</v>
      </c>
      <c r="F36" s="15" t="s">
        <v>49</v>
      </c>
    </row>
    <row r="37" spans="1:6" ht="15.75">
      <c r="A37">
        <v>2</v>
      </c>
      <c r="B37" t="s">
        <v>32</v>
      </c>
      <c r="C37" s="1">
        <v>2.5</v>
      </c>
      <c r="D37" s="1">
        <v>0.67419986246324204</v>
      </c>
      <c r="E37" s="1">
        <v>0.3114587225879446</v>
      </c>
      <c r="F37" s="15" t="s">
        <v>50</v>
      </c>
    </row>
    <row r="38" spans="1:6" ht="15.75">
      <c r="A38">
        <v>3</v>
      </c>
      <c r="B38" t="s">
        <v>31</v>
      </c>
      <c r="C38" s="1">
        <v>2.5833333333333335</v>
      </c>
      <c r="D38" s="1">
        <v>0.9962049198956221</v>
      </c>
      <c r="E38" s="1">
        <v>0.4602147361064356</v>
      </c>
      <c r="F38" s="15" t="s">
        <v>51</v>
      </c>
    </row>
    <row r="39" spans="1:6" ht="15.75">
      <c r="F39" s="15"/>
    </row>
    <row r="40" spans="1:6" ht="15.75">
      <c r="F40" s="15"/>
    </row>
    <row r="41" spans="1:6" ht="15.75">
      <c r="F41" s="15"/>
    </row>
    <row r="42" spans="1:6" ht="15.75">
      <c r="F42" s="15"/>
    </row>
    <row r="43" spans="1:6" ht="15.75">
      <c r="F43" s="15"/>
    </row>
    <row r="44" spans="1:6" ht="15.75">
      <c r="F44" s="15"/>
    </row>
    <row r="45" spans="1:6" ht="15.75">
      <c r="F45" s="15"/>
    </row>
    <row r="46" spans="1:6" ht="15.75">
      <c r="F46" s="15"/>
    </row>
    <row r="47" spans="1:6" ht="15.75">
      <c r="F47" s="15"/>
    </row>
    <row r="48" spans="1:6" ht="15.75">
      <c r="F48" s="15"/>
    </row>
    <row r="49" spans="6:6" ht="15.75">
      <c r="F49" s="15"/>
    </row>
    <row r="50" spans="6:6" ht="15.75">
      <c r="F50" s="15"/>
    </row>
    <row r="51" spans="6:6" ht="15.75">
      <c r="F51" s="15"/>
    </row>
    <row r="52" spans="6:6" ht="15.75">
      <c r="F52" s="15"/>
    </row>
    <row r="53" spans="6:6" ht="15.75">
      <c r="F53" s="15"/>
    </row>
    <row r="54" spans="6:6" ht="15.75">
      <c r="F54" s="15"/>
    </row>
    <row r="55" spans="6:6" ht="15.75">
      <c r="F55" s="15"/>
    </row>
    <row r="56" spans="6:6" ht="15.75">
      <c r="F56" s="15"/>
    </row>
    <row r="57" spans="6:6" ht="15.75">
      <c r="F57" s="15"/>
    </row>
    <row r="58" spans="6:6" ht="15.75">
      <c r="F58" s="15"/>
    </row>
    <row r="59" spans="6:6" ht="15.75">
      <c r="F59" s="15"/>
    </row>
    <row r="60" spans="6:6" ht="15.75">
      <c r="F60" s="15"/>
    </row>
    <row r="61" spans="6:6" ht="15.75">
      <c r="F61" s="15"/>
    </row>
    <row r="62" spans="6:6" ht="15.75">
      <c r="F62" s="15"/>
    </row>
    <row r="63" spans="6:6" ht="15.75">
      <c r="F63" s="15"/>
    </row>
    <row r="65" spans="1:6" ht="15.75">
      <c r="C65" s="44" t="s">
        <v>23</v>
      </c>
      <c r="D65" s="44"/>
      <c r="E65" s="44"/>
      <c r="F65" s="44"/>
    </row>
    <row r="66" spans="1:6" ht="15.75">
      <c r="C66" s="1" t="s">
        <v>0</v>
      </c>
      <c r="D66" s="1" t="s">
        <v>48</v>
      </c>
      <c r="E66" s="1" t="s">
        <v>2</v>
      </c>
      <c r="F66" s="15"/>
    </row>
    <row r="67" spans="1:6" ht="15.75">
      <c r="A67">
        <v>1</v>
      </c>
      <c r="B67" t="s">
        <v>29</v>
      </c>
      <c r="C67" s="1">
        <v>2.6666666666666665</v>
      </c>
      <c r="D67" s="1">
        <v>0.49236596391733134</v>
      </c>
      <c r="E67" s="1">
        <v>0.22745729079088162</v>
      </c>
      <c r="F67" s="15" t="s">
        <v>49</v>
      </c>
    </row>
    <row r="68" spans="1:6" ht="15.75">
      <c r="A68">
        <v>2</v>
      </c>
      <c r="B68" t="s">
        <v>54</v>
      </c>
      <c r="C68" s="1">
        <v>2.5</v>
      </c>
      <c r="D68" s="1">
        <v>0.7977240352174656</v>
      </c>
      <c r="E68" s="1">
        <v>0.36852293039451417</v>
      </c>
      <c r="F68" s="15" t="s">
        <v>50</v>
      </c>
    </row>
    <row r="69" spans="1:6" ht="15.75">
      <c r="A69">
        <v>3</v>
      </c>
      <c r="B69" t="s">
        <v>55</v>
      </c>
      <c r="C69" s="1">
        <v>2.5833333333333335</v>
      </c>
      <c r="D69" s="1">
        <v>0.51492865054443759</v>
      </c>
      <c r="E69" s="1">
        <v>0.23788052868558493</v>
      </c>
      <c r="F69" s="15" t="s">
        <v>51</v>
      </c>
    </row>
    <row r="70" spans="1:6" ht="15.75">
      <c r="F70" s="15"/>
    </row>
    <row r="71" spans="1:6" ht="15.75">
      <c r="F71" s="15"/>
    </row>
    <row r="72" spans="1:6" ht="15.75">
      <c r="F72" s="15"/>
    </row>
    <row r="73" spans="1:6" ht="15.75">
      <c r="F73" s="15"/>
    </row>
    <row r="74" spans="1:6" ht="15.75">
      <c r="F74" s="15"/>
    </row>
    <row r="75" spans="1:6" ht="15.75">
      <c r="F75" s="15"/>
    </row>
    <row r="76" spans="1:6" ht="15.75">
      <c r="F76" s="15"/>
    </row>
    <row r="77" spans="1:6" ht="15.75">
      <c r="F77" s="15"/>
    </row>
    <row r="78" spans="1:6" ht="15.75">
      <c r="F78" s="15"/>
    </row>
    <row r="79" spans="1:6" ht="15.75">
      <c r="F79" s="15"/>
    </row>
    <row r="80" spans="1:6" ht="15.75">
      <c r="F80" s="15"/>
    </row>
    <row r="81" spans="3:6" ht="15.75">
      <c r="F81" s="15"/>
    </row>
    <row r="82" spans="3:6" ht="15.75">
      <c r="F82" s="15"/>
    </row>
    <row r="83" spans="3:6" ht="15.75">
      <c r="F83" s="15"/>
    </row>
    <row r="84" spans="3:6" ht="15.75">
      <c r="F84" s="15"/>
    </row>
    <row r="85" spans="3:6" ht="15.75">
      <c r="F85" s="15"/>
    </row>
    <row r="86" spans="3:6" ht="15.75">
      <c r="F86" s="15"/>
    </row>
    <row r="87" spans="3:6" ht="15.75">
      <c r="F87" s="15"/>
    </row>
    <row r="88" spans="3:6" ht="15.75">
      <c r="F88" s="15"/>
    </row>
    <row r="89" spans="3:6" ht="15.75">
      <c r="F89" s="15"/>
    </row>
    <row r="90" spans="3:6" ht="15.75">
      <c r="F90" s="15"/>
    </row>
    <row r="91" spans="3:6" ht="15.75">
      <c r="F91" s="15"/>
    </row>
    <row r="92" spans="3:6" ht="15.75">
      <c r="F92" s="15"/>
    </row>
    <row r="93" spans="3:6" ht="15.75">
      <c r="F93" s="15"/>
    </row>
    <row r="94" spans="3:6" ht="15.75">
      <c r="F94" s="15"/>
    </row>
    <row r="95" spans="3:6" ht="15.75">
      <c r="F95" s="15"/>
    </row>
    <row r="96" spans="3:6" ht="15.75">
      <c r="C96" s="44" t="s">
        <v>25</v>
      </c>
      <c r="D96" s="44"/>
      <c r="E96" s="44"/>
      <c r="F96" s="44"/>
    </row>
    <row r="97" spans="1:6" ht="15.75">
      <c r="C97" s="1" t="s">
        <v>0</v>
      </c>
      <c r="D97" s="1" t="s">
        <v>48</v>
      </c>
      <c r="E97" s="1" t="s">
        <v>2</v>
      </c>
      <c r="F97" s="15"/>
    </row>
    <row r="98" spans="1:6" ht="15.75">
      <c r="A98">
        <v>1</v>
      </c>
      <c r="B98" t="s">
        <v>30</v>
      </c>
      <c r="C98" s="1">
        <v>3.3333333333333335</v>
      </c>
      <c r="D98" s="1">
        <v>0.65133894727892894</v>
      </c>
      <c r="E98" s="1">
        <v>0.3008977126605869</v>
      </c>
      <c r="F98" s="15" t="s">
        <v>49</v>
      </c>
    </row>
    <row r="99" spans="1:6" ht="15.75">
      <c r="A99">
        <v>2</v>
      </c>
      <c r="B99" t="s">
        <v>28</v>
      </c>
      <c r="C99" s="1">
        <v>2.4166666666666665</v>
      </c>
      <c r="D99" s="1">
        <v>0.51492865054443759</v>
      </c>
      <c r="E99" s="1">
        <v>0.23788052868558493</v>
      </c>
      <c r="F99" s="15" t="s">
        <v>50</v>
      </c>
    </row>
    <row r="100" spans="1:6" ht="15.75">
      <c r="A100">
        <v>3</v>
      </c>
      <c r="B100" t="s">
        <v>33</v>
      </c>
      <c r="C100" s="1">
        <v>2.5</v>
      </c>
      <c r="D100" s="1">
        <v>0.5222329678670935</v>
      </c>
      <c r="E100" s="1">
        <v>0.24125488912282905</v>
      </c>
      <c r="F100" s="15" t="s">
        <v>51</v>
      </c>
    </row>
    <row r="101" spans="1:6" ht="15.75">
      <c r="F101" s="15"/>
    </row>
    <row r="102" spans="1:6" ht="15.75">
      <c r="F102" s="15"/>
    </row>
    <row r="103" spans="1:6" ht="15.75">
      <c r="F103" s="15"/>
    </row>
    <row r="104" spans="1:6" ht="15.75">
      <c r="F104" s="15"/>
    </row>
    <row r="105" spans="1:6" ht="15.75">
      <c r="F105" s="15"/>
    </row>
    <row r="106" spans="1:6" ht="15.75">
      <c r="F106" s="15"/>
    </row>
    <row r="107" spans="1:6" ht="15.75">
      <c r="F107" s="15"/>
    </row>
    <row r="108" spans="1:6" ht="15.75">
      <c r="F108" s="15"/>
    </row>
    <row r="109" spans="1:6" ht="15.75">
      <c r="F109" s="15"/>
    </row>
    <row r="110" spans="1:6" ht="15.75">
      <c r="F110" s="15"/>
    </row>
    <row r="111" spans="1:6" ht="15.75">
      <c r="F111" s="15"/>
    </row>
    <row r="112" spans="1:6" ht="15.75">
      <c r="F112" s="15"/>
    </row>
    <row r="113" spans="6:6" ht="15.75">
      <c r="F113" s="15"/>
    </row>
    <row r="114" spans="6:6" ht="15.75">
      <c r="F114" s="15"/>
    </row>
    <row r="115" spans="6:6" ht="15.75">
      <c r="F115" s="15"/>
    </row>
    <row r="116" spans="6:6" ht="15.75">
      <c r="F116" s="15"/>
    </row>
    <row r="117" spans="6:6" ht="15.75">
      <c r="F117" s="15"/>
    </row>
    <row r="118" spans="6:6" ht="15.75">
      <c r="F118" s="15"/>
    </row>
    <row r="119" spans="6:6" ht="15.75">
      <c r="F119" s="15"/>
    </row>
    <row r="120" spans="6:6" ht="15.75">
      <c r="F120" s="15"/>
    </row>
    <row r="121" spans="6:6" ht="15.75">
      <c r="F121" s="15"/>
    </row>
    <row r="122" spans="6:6" ht="15.75">
      <c r="F122" s="15"/>
    </row>
    <row r="123" spans="6:6" ht="15.75">
      <c r="F123" s="15"/>
    </row>
    <row r="124" spans="6:6" ht="15.75">
      <c r="F124" s="15"/>
    </row>
    <row r="125" spans="6:6" ht="15.75">
      <c r="F125" s="15"/>
    </row>
  </sheetData>
  <mergeCells count="4">
    <mergeCell ref="C3:F3"/>
    <mergeCell ref="C34:F34"/>
    <mergeCell ref="C65:F65"/>
    <mergeCell ref="C96:F96"/>
  </mergeCells>
  <phoneticPr fontId="6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/>
  </sheetViews>
  <sheetFormatPr defaultRowHeight="15"/>
  <sheetData>
    <row r="1" spans="1:9">
      <c r="A1" s="16"/>
      <c r="B1" s="16" t="s">
        <v>56</v>
      </c>
      <c r="C1" s="16" t="s">
        <v>66</v>
      </c>
      <c r="D1" s="16" t="s">
        <v>57</v>
      </c>
      <c r="E1" s="16" t="s">
        <v>0</v>
      </c>
      <c r="F1" s="16" t="s">
        <v>1</v>
      </c>
      <c r="G1" s="16" t="s">
        <v>2</v>
      </c>
      <c r="H1" s="16" t="s">
        <v>64</v>
      </c>
      <c r="I1" s="16" t="s">
        <v>65</v>
      </c>
    </row>
    <row r="2" spans="1:9">
      <c r="A2" t="s">
        <v>29</v>
      </c>
      <c r="B2" t="s">
        <v>58</v>
      </c>
      <c r="C2" t="s">
        <v>59</v>
      </c>
      <c r="D2">
        <v>34</v>
      </c>
      <c r="E2" s="1">
        <v>2.6666666666666665</v>
      </c>
      <c r="F2" s="1">
        <v>0.49236596391733134</v>
      </c>
      <c r="G2" s="1">
        <v>0.22745729079088162</v>
      </c>
      <c r="H2">
        <v>0</v>
      </c>
      <c r="I2">
        <v>3</v>
      </c>
    </row>
    <row r="3" spans="1:9">
      <c r="A3" t="s">
        <v>30</v>
      </c>
      <c r="B3" t="s">
        <v>60</v>
      </c>
      <c r="C3" t="s">
        <v>59</v>
      </c>
      <c r="D3">
        <v>34</v>
      </c>
      <c r="E3" s="1">
        <v>3.3333333333333335</v>
      </c>
      <c r="F3" s="1">
        <v>0.65133894727892894</v>
      </c>
      <c r="G3" s="1">
        <v>0.3008977126605869</v>
      </c>
      <c r="H3">
        <v>1</v>
      </c>
    </row>
    <row r="4" spans="1:9">
      <c r="A4" t="s">
        <v>34</v>
      </c>
      <c r="B4" t="s">
        <v>24</v>
      </c>
      <c r="C4" t="s">
        <v>59</v>
      </c>
      <c r="D4">
        <v>34</v>
      </c>
      <c r="E4" s="1">
        <v>2.9166666666666665</v>
      </c>
      <c r="F4" s="1">
        <v>0.66855792342152176</v>
      </c>
      <c r="G4" s="1">
        <v>0.30885232762305531</v>
      </c>
      <c r="H4">
        <v>1</v>
      </c>
    </row>
    <row r="5" spans="1:9">
      <c r="A5" t="s">
        <v>35</v>
      </c>
      <c r="B5" t="s">
        <v>61</v>
      </c>
      <c r="C5" t="s">
        <v>59</v>
      </c>
      <c r="D5">
        <v>34</v>
      </c>
      <c r="E5" s="1">
        <v>3.0833333333333335</v>
      </c>
      <c r="F5" s="1">
        <v>0.79296146109875931</v>
      </c>
      <c r="G5" s="1">
        <v>0.36632277383289286</v>
      </c>
      <c r="H5">
        <v>1</v>
      </c>
    </row>
    <row r="6" spans="1:9">
      <c r="A6" t="s">
        <v>54</v>
      </c>
      <c r="B6" t="s">
        <v>58</v>
      </c>
      <c r="C6" t="s">
        <v>62</v>
      </c>
      <c r="D6">
        <v>34</v>
      </c>
      <c r="E6" s="1">
        <v>2.5</v>
      </c>
      <c r="F6" s="1">
        <v>0.7977240352174656</v>
      </c>
      <c r="G6" s="1">
        <v>0.36852293039451417</v>
      </c>
      <c r="H6">
        <v>0</v>
      </c>
      <c r="I6">
        <v>0</v>
      </c>
    </row>
    <row r="7" spans="1:9">
      <c r="A7" t="s">
        <v>27</v>
      </c>
      <c r="B7" t="s">
        <v>24</v>
      </c>
      <c r="C7" t="s">
        <v>62</v>
      </c>
      <c r="D7">
        <v>34</v>
      </c>
      <c r="E7" s="1">
        <v>2.6666666666666665</v>
      </c>
      <c r="F7" s="1">
        <v>0.77849894416152332</v>
      </c>
      <c r="G7" s="1">
        <v>0.3596415546552138</v>
      </c>
      <c r="H7">
        <v>0</v>
      </c>
    </row>
    <row r="8" spans="1:9">
      <c r="A8" t="s">
        <v>28</v>
      </c>
      <c r="B8" t="s">
        <v>60</v>
      </c>
      <c r="C8" t="s">
        <v>62</v>
      </c>
      <c r="D8">
        <v>34</v>
      </c>
      <c r="E8" s="1">
        <v>2.4166666666666665</v>
      </c>
      <c r="F8" s="1">
        <v>0.51492865054443759</v>
      </c>
      <c r="G8" s="1">
        <v>0.23788052868558493</v>
      </c>
      <c r="H8">
        <v>0</v>
      </c>
    </row>
    <row r="9" spans="1:9">
      <c r="A9" t="s">
        <v>32</v>
      </c>
      <c r="B9" t="s">
        <v>61</v>
      </c>
      <c r="C9" t="s">
        <v>62</v>
      </c>
      <c r="D9">
        <v>34</v>
      </c>
      <c r="E9" s="1">
        <v>2.5</v>
      </c>
      <c r="F9" s="1">
        <v>0.67419986246324204</v>
      </c>
      <c r="G9" s="1">
        <v>0.3114587225879446</v>
      </c>
      <c r="H9">
        <v>0</v>
      </c>
    </row>
    <row r="10" spans="1:9">
      <c r="A10" t="s">
        <v>55</v>
      </c>
      <c r="B10" t="s">
        <v>58</v>
      </c>
      <c r="C10" t="s">
        <v>63</v>
      </c>
      <c r="D10">
        <v>34</v>
      </c>
      <c r="E10" s="1">
        <v>2.5833333333333335</v>
      </c>
      <c r="F10" s="1">
        <v>0.51492865054443759</v>
      </c>
      <c r="G10" s="1">
        <v>0.23788052868558493</v>
      </c>
      <c r="H10">
        <v>0</v>
      </c>
      <c r="I10">
        <v>0</v>
      </c>
    </row>
    <row r="11" spans="1:9">
      <c r="A11" t="s">
        <v>53</v>
      </c>
      <c r="B11" t="s">
        <v>24</v>
      </c>
      <c r="C11" t="s">
        <v>63</v>
      </c>
      <c r="D11">
        <v>34</v>
      </c>
      <c r="E11" s="1">
        <v>2.5833333333333335</v>
      </c>
      <c r="F11" s="1">
        <v>0.66855792342152176</v>
      </c>
      <c r="G11" s="1">
        <v>0.30885232762305531</v>
      </c>
      <c r="H11">
        <v>0</v>
      </c>
    </row>
    <row r="12" spans="1:9">
      <c r="A12" t="s">
        <v>31</v>
      </c>
      <c r="B12" t="s">
        <v>61</v>
      </c>
      <c r="C12" t="s">
        <v>63</v>
      </c>
      <c r="D12">
        <v>34</v>
      </c>
      <c r="E12" s="1">
        <v>2.5833333333333335</v>
      </c>
      <c r="F12" s="1">
        <v>0.9962049198956221</v>
      </c>
      <c r="G12" s="1">
        <v>0.4602147361064356</v>
      </c>
      <c r="H12">
        <v>0</v>
      </c>
    </row>
    <row r="13" spans="1:9">
      <c r="A13" t="s">
        <v>33</v>
      </c>
      <c r="B13" t="s">
        <v>60</v>
      </c>
      <c r="C13" t="s">
        <v>63</v>
      </c>
      <c r="D13">
        <v>34</v>
      </c>
      <c r="E13" s="1">
        <v>2.5</v>
      </c>
      <c r="F13" s="1">
        <v>0.5222329678670935</v>
      </c>
      <c r="G13" s="1">
        <v>0.24125488912282905</v>
      </c>
      <c r="H13">
        <v>0</v>
      </c>
    </row>
    <row r="14" spans="1:9">
      <c r="E14" s="1"/>
      <c r="F14" s="1"/>
      <c r="G14" s="1"/>
    </row>
    <row r="15" spans="1:9">
      <c r="E15" s="1"/>
      <c r="F15" s="1"/>
      <c r="G15" s="1"/>
    </row>
    <row r="16" spans="1:9">
      <c r="E16" s="1"/>
      <c r="F16" s="1"/>
      <c r="G16" s="1"/>
    </row>
    <row r="17" spans="5:7">
      <c r="E17" s="1"/>
      <c r="F17" s="1"/>
      <c r="G17" s="1"/>
    </row>
    <row r="18" spans="5:7">
      <c r="E18" s="1"/>
      <c r="F18" s="1"/>
      <c r="G18" s="1"/>
    </row>
    <row r="19" spans="5:7">
      <c r="E19" s="1"/>
      <c r="F19" s="1"/>
      <c r="G19" s="1"/>
    </row>
    <row r="20" spans="5:7">
      <c r="E20" s="1"/>
      <c r="F20" s="1"/>
      <c r="G20" s="1"/>
    </row>
    <row r="21" spans="5:7">
      <c r="E21" s="1"/>
      <c r="F21" s="1"/>
      <c r="G21" s="1"/>
    </row>
    <row r="22" spans="5:7">
      <c r="E22" s="1"/>
      <c r="F22" s="1"/>
      <c r="G22" s="1"/>
    </row>
    <row r="23" spans="5:7">
      <c r="E23" s="1"/>
      <c r="F23" s="1"/>
      <c r="G23" s="1"/>
    </row>
    <row r="24" spans="5:7">
      <c r="E24" s="1"/>
      <c r="F24" s="1"/>
      <c r="G24" s="1"/>
    </row>
    <row r="25" spans="5:7">
      <c r="E25" s="1"/>
      <c r="F25" s="1"/>
      <c r="G2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25"/>
  <sheetViews>
    <sheetView topLeftCell="A70" zoomScale="85" zoomScaleNormal="85" zoomScalePageLayoutView="125" workbookViewId="0">
      <selection activeCell="B98" sqref="B98:E100"/>
    </sheetView>
  </sheetViews>
  <sheetFormatPr defaultColWidth="8.85546875" defaultRowHeight="15"/>
  <cols>
    <col min="2" max="2" width="38.42578125" bestFit="1" customWidth="1"/>
    <col min="3" max="3" width="5.140625" style="1" bestFit="1" customWidth="1"/>
    <col min="4" max="4" width="5.28515625" style="1" bestFit="1" customWidth="1"/>
    <col min="5" max="5" width="4.42578125" style="1" bestFit="1" customWidth="1"/>
    <col min="6" max="6" width="13.5703125" bestFit="1" customWidth="1"/>
    <col min="7" max="7" width="7.28515625" customWidth="1"/>
    <col min="30" max="30" width="8.85546875" customWidth="1"/>
  </cols>
  <sheetData>
    <row r="3" spans="1:30" ht="15.75">
      <c r="C3" s="44" t="s">
        <v>24</v>
      </c>
      <c r="D3" s="44"/>
      <c r="E3" s="44"/>
      <c r="F3" s="44"/>
    </row>
    <row r="4" spans="1:30">
      <c r="C4" s="1" t="s">
        <v>0</v>
      </c>
      <c r="D4" s="1" t="s">
        <v>48</v>
      </c>
      <c r="E4" s="1" t="s">
        <v>2</v>
      </c>
    </row>
    <row r="5" spans="1:30" ht="15.75">
      <c r="A5">
        <v>1</v>
      </c>
      <c r="B5" t="s">
        <v>46</v>
      </c>
      <c r="C5" s="1">
        <v>2.6666666666666665</v>
      </c>
      <c r="D5" s="1">
        <v>0.77849894416152332</v>
      </c>
      <c r="E5" s="1">
        <v>0.3596415546552138</v>
      </c>
      <c r="F5" s="15" t="s">
        <v>49</v>
      </c>
      <c r="AD5" s="3" t="s">
        <v>52</v>
      </c>
    </row>
    <row r="6" spans="1:30" ht="15.75">
      <c r="A6">
        <v>2</v>
      </c>
      <c r="B6" s="2" t="s">
        <v>37</v>
      </c>
      <c r="C6" s="1">
        <v>2.5833333333333335</v>
      </c>
      <c r="D6" s="1">
        <v>0.66855792342152176</v>
      </c>
      <c r="E6" s="1">
        <v>0.30885232762305531</v>
      </c>
      <c r="F6" s="15" t="s">
        <v>50</v>
      </c>
      <c r="AD6">
        <v>2.5</v>
      </c>
    </row>
    <row r="7" spans="1:30" ht="15.75">
      <c r="A7">
        <v>3</v>
      </c>
      <c r="B7" t="s">
        <v>42</v>
      </c>
      <c r="C7" s="1">
        <v>2.25</v>
      </c>
      <c r="D7" s="1">
        <v>0.62158156050806102</v>
      </c>
      <c r="E7" s="1">
        <v>0.28715075395112077</v>
      </c>
      <c r="F7" s="15" t="s">
        <v>51</v>
      </c>
      <c r="AD7">
        <v>2.5</v>
      </c>
    </row>
    <row r="8" spans="1:30" ht="15.75">
      <c r="F8" s="15"/>
      <c r="AD8">
        <v>2.5</v>
      </c>
    </row>
    <row r="9" spans="1:30" ht="15.75">
      <c r="F9" s="15"/>
    </row>
    <row r="10" spans="1:30" ht="15.75">
      <c r="F10" s="15"/>
    </row>
    <row r="11" spans="1:30" ht="15.75">
      <c r="F11" s="15"/>
    </row>
    <row r="12" spans="1:30" ht="15.75">
      <c r="F12" s="15"/>
    </row>
    <row r="13" spans="1:30" ht="15.75">
      <c r="F13" s="15"/>
    </row>
    <row r="14" spans="1:30" ht="15.75">
      <c r="F14" s="15"/>
    </row>
    <row r="15" spans="1:30" ht="15.75">
      <c r="F15" s="15"/>
    </row>
    <row r="16" spans="1:30" ht="15.75">
      <c r="F16" s="15"/>
    </row>
    <row r="17" spans="6:6" ht="15.75">
      <c r="F17" s="15"/>
    </row>
    <row r="18" spans="6:6" ht="15.75">
      <c r="F18" s="15"/>
    </row>
    <row r="19" spans="6:6" ht="15.75">
      <c r="F19" s="15"/>
    </row>
    <row r="20" spans="6:6" ht="15.75">
      <c r="F20" s="15"/>
    </row>
    <row r="21" spans="6:6" ht="15.75">
      <c r="F21" s="15"/>
    </row>
    <row r="22" spans="6:6" ht="15.75">
      <c r="F22" s="15"/>
    </row>
    <row r="23" spans="6:6" ht="15.75">
      <c r="F23" s="15"/>
    </row>
    <row r="24" spans="6:6" ht="15.75">
      <c r="F24" s="15"/>
    </row>
    <row r="25" spans="6:6" ht="15.75">
      <c r="F25" s="15"/>
    </row>
    <row r="26" spans="6:6" ht="15.75">
      <c r="F26" s="15"/>
    </row>
    <row r="27" spans="6:6" ht="15.75">
      <c r="F27" s="15"/>
    </row>
    <row r="28" spans="6:6" ht="15.75">
      <c r="F28" s="15"/>
    </row>
    <row r="29" spans="6:6" ht="15.75">
      <c r="F29" s="15"/>
    </row>
    <row r="30" spans="6:6" ht="15.75">
      <c r="F30" s="15"/>
    </row>
    <row r="31" spans="6:6" ht="15.75">
      <c r="F31" s="15"/>
    </row>
    <row r="32" spans="6:6" ht="15.75">
      <c r="F32" s="15"/>
    </row>
    <row r="33" spans="1:6" ht="15.75">
      <c r="F33" s="15"/>
    </row>
    <row r="34" spans="1:6" ht="15.75">
      <c r="C34" s="44" t="s">
        <v>26</v>
      </c>
      <c r="D34" s="44"/>
      <c r="E34" s="44"/>
      <c r="F34" s="44"/>
    </row>
    <row r="35" spans="1:6">
      <c r="C35" s="1" t="s">
        <v>0</v>
      </c>
      <c r="D35" s="1" t="s">
        <v>48</v>
      </c>
      <c r="E35" s="1" t="s">
        <v>2</v>
      </c>
    </row>
    <row r="36" spans="1:6" ht="15.75">
      <c r="A36">
        <v>1</v>
      </c>
      <c r="B36" t="s">
        <v>47</v>
      </c>
      <c r="C36" s="1">
        <v>2.8333333333333335</v>
      </c>
      <c r="D36" s="1">
        <v>0.71774056256527374</v>
      </c>
      <c r="E36" s="1">
        <v>0.33157313018336732</v>
      </c>
      <c r="F36" s="15" t="s">
        <v>49</v>
      </c>
    </row>
    <row r="37" spans="1:6" ht="15.75">
      <c r="A37">
        <v>2</v>
      </c>
      <c r="B37" t="s">
        <v>44</v>
      </c>
      <c r="C37" s="1">
        <v>2.5833333333333335</v>
      </c>
      <c r="D37" s="1">
        <v>0.79296146109875931</v>
      </c>
      <c r="E37" s="1">
        <v>0.36632277383289286</v>
      </c>
      <c r="F37" s="15" t="s">
        <v>50</v>
      </c>
    </row>
    <row r="38" spans="1:6" ht="15.75">
      <c r="A38">
        <v>3</v>
      </c>
      <c r="B38" t="s">
        <v>43</v>
      </c>
      <c r="C38" s="1">
        <v>2.8333333333333335</v>
      </c>
      <c r="D38" s="1">
        <v>0.57735026918962618</v>
      </c>
      <c r="E38" s="1">
        <v>0.26671731535307291</v>
      </c>
      <c r="F38" s="15" t="s">
        <v>51</v>
      </c>
    </row>
    <row r="39" spans="1:6" ht="15.75">
      <c r="F39" s="15"/>
    </row>
    <row r="40" spans="1:6" ht="15.75">
      <c r="F40" s="15"/>
    </row>
    <row r="41" spans="1:6" ht="15.75">
      <c r="F41" s="15"/>
    </row>
    <row r="42" spans="1:6" ht="15.75">
      <c r="F42" s="15"/>
    </row>
    <row r="43" spans="1:6" ht="15.75">
      <c r="F43" s="15"/>
    </row>
    <row r="44" spans="1:6" ht="15.75">
      <c r="F44" s="15"/>
    </row>
    <row r="45" spans="1:6" ht="15.75">
      <c r="F45" s="15"/>
    </row>
    <row r="46" spans="1:6" ht="15.75">
      <c r="F46" s="15"/>
    </row>
    <row r="47" spans="1:6" ht="15.75">
      <c r="F47" s="15"/>
    </row>
    <row r="48" spans="1:6" ht="15.75">
      <c r="F48" s="15"/>
    </row>
    <row r="49" spans="6:6" ht="15.75">
      <c r="F49" s="15"/>
    </row>
    <row r="50" spans="6:6" ht="15.75">
      <c r="F50" s="15"/>
    </row>
    <row r="51" spans="6:6" ht="15.75">
      <c r="F51" s="15"/>
    </row>
    <row r="52" spans="6:6" ht="15.75">
      <c r="F52" s="15"/>
    </row>
    <row r="53" spans="6:6" ht="15.75">
      <c r="F53" s="15"/>
    </row>
    <row r="54" spans="6:6" ht="15.75">
      <c r="F54" s="15"/>
    </row>
    <row r="55" spans="6:6" ht="15.75">
      <c r="F55" s="15"/>
    </row>
    <row r="56" spans="6:6" ht="15.75">
      <c r="F56" s="15"/>
    </row>
    <row r="57" spans="6:6" ht="15.75">
      <c r="F57" s="15"/>
    </row>
    <row r="58" spans="6:6" ht="15.75">
      <c r="F58" s="15"/>
    </row>
    <row r="59" spans="6:6" ht="15.75">
      <c r="F59" s="15"/>
    </row>
    <row r="60" spans="6:6" ht="15.75">
      <c r="F60" s="15"/>
    </row>
    <row r="61" spans="6:6" ht="15.75">
      <c r="F61" s="15"/>
    </row>
    <row r="62" spans="6:6" ht="15.75">
      <c r="F62" s="15"/>
    </row>
    <row r="63" spans="6:6" ht="15.75">
      <c r="F63" s="15"/>
    </row>
    <row r="65" spans="1:6" ht="15.75">
      <c r="C65" s="44" t="s">
        <v>23</v>
      </c>
      <c r="D65" s="44"/>
      <c r="E65" s="44"/>
      <c r="F65" s="44"/>
    </row>
    <row r="66" spans="1:6" ht="15.75">
      <c r="C66" s="1" t="s">
        <v>0</v>
      </c>
      <c r="D66" s="1" t="s">
        <v>48</v>
      </c>
      <c r="E66" s="1" t="s">
        <v>2</v>
      </c>
      <c r="F66" s="15"/>
    </row>
    <row r="67" spans="1:6" ht="15.75">
      <c r="A67">
        <v>1</v>
      </c>
      <c r="B67" t="s">
        <v>39</v>
      </c>
      <c r="C67" s="1">
        <v>2.5</v>
      </c>
      <c r="D67" s="1">
        <v>0.67419986246324204</v>
      </c>
      <c r="E67" s="1">
        <v>0.3114587225879446</v>
      </c>
      <c r="F67" s="15" t="s">
        <v>49</v>
      </c>
    </row>
    <row r="68" spans="1:6" ht="15.75">
      <c r="A68">
        <v>2</v>
      </c>
      <c r="B68" t="s">
        <v>36</v>
      </c>
      <c r="C68" s="1">
        <v>2.5833333333333335</v>
      </c>
      <c r="D68" s="1">
        <v>0.66855792342152176</v>
      </c>
      <c r="E68" s="1">
        <v>0.30885232762305531</v>
      </c>
      <c r="F68" s="15" t="s">
        <v>50</v>
      </c>
    </row>
    <row r="69" spans="1:6" ht="15.75">
      <c r="A69">
        <v>3</v>
      </c>
      <c r="B69" t="s">
        <v>41</v>
      </c>
      <c r="C69" s="1">
        <v>2.5</v>
      </c>
      <c r="D69" s="1">
        <v>0.67419986246324204</v>
      </c>
      <c r="E69" s="1">
        <v>0.3114587225879446</v>
      </c>
      <c r="F69" s="15" t="s">
        <v>51</v>
      </c>
    </row>
    <row r="70" spans="1:6" ht="15.75">
      <c r="F70" s="15"/>
    </row>
    <row r="71" spans="1:6" ht="15.75">
      <c r="F71" s="15"/>
    </row>
    <row r="72" spans="1:6" ht="15.75">
      <c r="F72" s="15"/>
    </row>
    <row r="73" spans="1:6" ht="15.75">
      <c r="F73" s="15"/>
    </row>
    <row r="74" spans="1:6" ht="15.75">
      <c r="F74" s="15"/>
    </row>
    <row r="75" spans="1:6" ht="15.75">
      <c r="F75" s="15"/>
    </row>
    <row r="76" spans="1:6" ht="15.75">
      <c r="F76" s="15"/>
    </row>
    <row r="77" spans="1:6" ht="15.75">
      <c r="F77" s="15"/>
    </row>
    <row r="78" spans="1:6" ht="15.75">
      <c r="F78" s="15"/>
    </row>
    <row r="79" spans="1:6" ht="15.75">
      <c r="F79" s="15"/>
    </row>
    <row r="80" spans="1:6" ht="15.75">
      <c r="F80" s="15"/>
    </row>
    <row r="81" spans="3:6" ht="15.75">
      <c r="F81" s="15"/>
    </row>
    <row r="82" spans="3:6" ht="15.75">
      <c r="F82" s="15"/>
    </row>
    <row r="83" spans="3:6" ht="15.75">
      <c r="F83" s="15"/>
    </row>
    <row r="84" spans="3:6" ht="15.75">
      <c r="F84" s="15"/>
    </row>
    <row r="85" spans="3:6" ht="15.75">
      <c r="F85" s="15"/>
    </row>
    <row r="86" spans="3:6" ht="15.75">
      <c r="F86" s="15"/>
    </row>
    <row r="87" spans="3:6" ht="15.75">
      <c r="F87" s="15"/>
    </row>
    <row r="88" spans="3:6" ht="15.75">
      <c r="F88" s="15"/>
    </row>
    <row r="89" spans="3:6" ht="15.75">
      <c r="F89" s="15"/>
    </row>
    <row r="90" spans="3:6" ht="15.75">
      <c r="F90" s="15"/>
    </row>
    <row r="91" spans="3:6" ht="15.75">
      <c r="F91" s="15"/>
    </row>
    <row r="92" spans="3:6" ht="15.75">
      <c r="F92" s="15"/>
    </row>
    <row r="93" spans="3:6" ht="15.75">
      <c r="F93" s="15"/>
    </row>
    <row r="94" spans="3:6" ht="15.75">
      <c r="F94" s="15"/>
    </row>
    <row r="95" spans="3:6" ht="15.75">
      <c r="F95" s="15"/>
    </row>
    <row r="96" spans="3:6" ht="15.75">
      <c r="C96" s="44" t="s">
        <v>25</v>
      </c>
      <c r="D96" s="44"/>
      <c r="E96" s="44"/>
      <c r="F96" s="44"/>
    </row>
    <row r="97" spans="1:6" ht="15.75">
      <c r="C97" s="1" t="s">
        <v>0</v>
      </c>
      <c r="D97" s="1" t="s">
        <v>48</v>
      </c>
      <c r="E97" s="1" t="s">
        <v>2</v>
      </c>
      <c r="F97" s="15"/>
    </row>
    <row r="98" spans="1:6" ht="15.75">
      <c r="A98">
        <v>1</v>
      </c>
      <c r="B98" t="s">
        <v>40</v>
      </c>
      <c r="C98" s="1">
        <v>2.9166666666666665</v>
      </c>
      <c r="D98" s="1">
        <v>0.51492865054443759</v>
      </c>
      <c r="E98" s="1">
        <v>0.23788052868558493</v>
      </c>
      <c r="F98" s="15" t="s">
        <v>49</v>
      </c>
    </row>
    <row r="99" spans="1:6" ht="15.75">
      <c r="A99">
        <v>2</v>
      </c>
      <c r="B99" t="s">
        <v>38</v>
      </c>
      <c r="C99" s="1">
        <v>1.9166666666666667</v>
      </c>
      <c r="D99" s="1">
        <v>0.79296146109875898</v>
      </c>
      <c r="E99" s="1">
        <v>0.36632277383289275</v>
      </c>
      <c r="F99" s="15" t="s">
        <v>50</v>
      </c>
    </row>
    <row r="100" spans="1:6" ht="15.75">
      <c r="A100">
        <v>3</v>
      </c>
      <c r="B100" t="s">
        <v>45</v>
      </c>
      <c r="C100" s="1">
        <v>2.3333333333333335</v>
      </c>
      <c r="D100" s="1">
        <v>0.65133894727892994</v>
      </c>
      <c r="E100" s="1">
        <v>0.30089771266058735</v>
      </c>
      <c r="F100" s="15" t="s">
        <v>51</v>
      </c>
    </row>
    <row r="101" spans="1:6" ht="15.75">
      <c r="F101" s="15"/>
    </row>
    <row r="102" spans="1:6" ht="15.75">
      <c r="F102" s="15"/>
    </row>
    <row r="103" spans="1:6" ht="15.75">
      <c r="F103" s="15"/>
    </row>
    <row r="104" spans="1:6" ht="15.75">
      <c r="F104" s="15"/>
    </row>
    <row r="105" spans="1:6" ht="15.75">
      <c r="F105" s="15"/>
    </row>
    <row r="106" spans="1:6" ht="15.75">
      <c r="F106" s="15"/>
    </row>
    <row r="107" spans="1:6" ht="15.75">
      <c r="F107" s="15"/>
    </row>
    <row r="108" spans="1:6" ht="15.75">
      <c r="F108" s="15"/>
    </row>
    <row r="109" spans="1:6" ht="15.75">
      <c r="F109" s="15"/>
    </row>
    <row r="110" spans="1:6" ht="15.75">
      <c r="F110" s="15"/>
    </row>
    <row r="111" spans="1:6" ht="15.75">
      <c r="F111" s="15"/>
    </row>
    <row r="112" spans="1:6" ht="15.75">
      <c r="F112" s="15"/>
    </row>
    <row r="113" spans="6:6" ht="15.75">
      <c r="F113" s="15"/>
    </row>
    <row r="114" spans="6:6" ht="15.75">
      <c r="F114" s="15"/>
    </row>
    <row r="115" spans="6:6" ht="15.75">
      <c r="F115" s="15"/>
    </row>
    <row r="116" spans="6:6" ht="15.75">
      <c r="F116" s="15"/>
    </row>
    <row r="117" spans="6:6" ht="15.75">
      <c r="F117" s="15"/>
    </row>
    <row r="118" spans="6:6" ht="15.75">
      <c r="F118" s="15"/>
    </row>
    <row r="119" spans="6:6" ht="15.75">
      <c r="F119" s="15"/>
    </row>
    <row r="120" spans="6:6" ht="15.75">
      <c r="F120" s="15"/>
    </row>
    <row r="121" spans="6:6" ht="15.75">
      <c r="F121" s="15"/>
    </row>
    <row r="122" spans="6:6" ht="15.75">
      <c r="F122" s="15"/>
    </row>
    <row r="123" spans="6:6" ht="15.75">
      <c r="F123" s="15"/>
    </row>
    <row r="124" spans="6:6" ht="15.75">
      <c r="F124" s="15"/>
    </row>
    <row r="125" spans="6:6" ht="15.75">
      <c r="F125" s="15"/>
    </row>
  </sheetData>
  <mergeCells count="4">
    <mergeCell ref="C3:F3"/>
    <mergeCell ref="C34:F34"/>
    <mergeCell ref="C65:F65"/>
    <mergeCell ref="C96:F96"/>
  </mergeCells>
  <phoneticPr fontId="6" type="noConversion"/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L26" sqref="L26"/>
    </sheetView>
  </sheetViews>
  <sheetFormatPr defaultRowHeight="15"/>
  <cols>
    <col min="1" max="1" width="14.7109375" customWidth="1"/>
    <col min="8" max="8" width="13.28515625" bestFit="1" customWidth="1"/>
    <col min="9" max="9" width="12.7109375" bestFit="1" customWidth="1"/>
  </cols>
  <sheetData>
    <row r="2" spans="1:9">
      <c r="A2" s="16"/>
      <c r="B2" s="16" t="s">
        <v>56</v>
      </c>
      <c r="C2" s="16" t="s">
        <v>66</v>
      </c>
      <c r="D2" s="16" t="s">
        <v>57</v>
      </c>
      <c r="E2" s="16" t="s">
        <v>0</v>
      </c>
      <c r="F2" s="16" t="s">
        <v>1</v>
      </c>
      <c r="G2" s="16" t="s">
        <v>2</v>
      </c>
      <c r="H2" s="16" t="s">
        <v>64</v>
      </c>
      <c r="I2" s="16" t="s">
        <v>65</v>
      </c>
    </row>
    <row r="3" spans="1:9">
      <c r="A3" s="17" t="s">
        <v>39</v>
      </c>
      <c r="B3" s="18" t="s">
        <v>58</v>
      </c>
      <c r="C3" s="18" t="s">
        <v>59</v>
      </c>
      <c r="D3" s="18">
        <v>30</v>
      </c>
      <c r="E3" s="19">
        <v>2.5</v>
      </c>
      <c r="F3" s="19">
        <v>0.67419986246324204</v>
      </c>
      <c r="G3" s="19">
        <v>0.3114587225879446</v>
      </c>
      <c r="H3" s="18">
        <v>0</v>
      </c>
      <c r="I3" s="20">
        <v>2</v>
      </c>
    </row>
    <row r="4" spans="1:9">
      <c r="A4" s="21" t="s">
        <v>40</v>
      </c>
      <c r="B4" s="22" t="s">
        <v>60</v>
      </c>
      <c r="C4" s="22" t="s">
        <v>59</v>
      </c>
      <c r="D4" s="22">
        <v>30</v>
      </c>
      <c r="E4" s="23">
        <v>2.9166666666666665</v>
      </c>
      <c r="F4" s="23">
        <v>0.51492865054443759</v>
      </c>
      <c r="G4" s="23">
        <v>0.23788052868558493</v>
      </c>
      <c r="H4" s="22">
        <v>1</v>
      </c>
      <c r="I4" s="24"/>
    </row>
    <row r="5" spans="1:9">
      <c r="A5" s="21" t="s">
        <v>46</v>
      </c>
      <c r="B5" s="22" t="s">
        <v>24</v>
      </c>
      <c r="C5" s="22" t="s">
        <v>59</v>
      </c>
      <c r="D5" s="22">
        <v>30</v>
      </c>
      <c r="E5" s="23">
        <v>2.6666666666666665</v>
      </c>
      <c r="F5" s="23">
        <v>0.77849894416152332</v>
      </c>
      <c r="G5" s="23">
        <v>0.3596415546552138</v>
      </c>
      <c r="H5" s="22">
        <v>0</v>
      </c>
      <c r="I5" s="24"/>
    </row>
    <row r="6" spans="1:9">
      <c r="A6" s="25" t="s">
        <v>47</v>
      </c>
      <c r="B6" s="26" t="s">
        <v>61</v>
      </c>
      <c r="C6" s="26" t="s">
        <v>59</v>
      </c>
      <c r="D6" s="26">
        <v>30</v>
      </c>
      <c r="E6" s="27">
        <v>2.8333333333333335</v>
      </c>
      <c r="F6" s="27">
        <v>0.71774056256527374</v>
      </c>
      <c r="G6" s="27">
        <v>0.33157313018336732</v>
      </c>
      <c r="H6" s="26">
        <v>1</v>
      </c>
      <c r="I6" s="28"/>
    </row>
    <row r="7" spans="1:9">
      <c r="A7" s="17" t="s">
        <v>36</v>
      </c>
      <c r="B7" s="18" t="s">
        <v>58</v>
      </c>
      <c r="C7" s="18" t="s">
        <v>62</v>
      </c>
      <c r="D7" s="18">
        <v>30</v>
      </c>
      <c r="E7" s="19">
        <v>2.5833333333333335</v>
      </c>
      <c r="F7" s="19">
        <v>0.66855792342152176</v>
      </c>
      <c r="G7" s="19">
        <v>0.30885232762305531</v>
      </c>
      <c r="H7" s="18">
        <v>0</v>
      </c>
      <c r="I7" s="20">
        <v>-1</v>
      </c>
    </row>
    <row r="8" spans="1:9">
      <c r="A8" s="21" t="s">
        <v>37</v>
      </c>
      <c r="B8" s="22" t="s">
        <v>24</v>
      </c>
      <c r="C8" s="22" t="s">
        <v>62</v>
      </c>
      <c r="D8" s="22">
        <v>30</v>
      </c>
      <c r="E8" s="23">
        <v>2.5833333333333335</v>
      </c>
      <c r="F8" s="23">
        <v>0.66855792342152176</v>
      </c>
      <c r="G8" s="23">
        <v>0.30885232762305531</v>
      </c>
      <c r="H8" s="22">
        <v>0</v>
      </c>
      <c r="I8" s="24"/>
    </row>
    <row r="9" spans="1:9">
      <c r="A9" s="21" t="s">
        <v>38</v>
      </c>
      <c r="B9" s="22" t="s">
        <v>60</v>
      </c>
      <c r="C9" s="22" t="s">
        <v>62</v>
      </c>
      <c r="D9" s="22">
        <v>30</v>
      </c>
      <c r="E9" s="23">
        <v>1.9166666666666667</v>
      </c>
      <c r="F9" s="23">
        <v>0.79296146109875898</v>
      </c>
      <c r="G9" s="23">
        <v>0.36632277383289275</v>
      </c>
      <c r="H9" s="22">
        <v>-1</v>
      </c>
      <c r="I9" s="24"/>
    </row>
    <row r="10" spans="1:9">
      <c r="A10" s="25" t="s">
        <v>44</v>
      </c>
      <c r="B10" s="26" t="s">
        <v>61</v>
      </c>
      <c r="C10" s="26" t="s">
        <v>62</v>
      </c>
      <c r="D10" s="26">
        <v>30</v>
      </c>
      <c r="E10" s="27">
        <v>2.5833333333333335</v>
      </c>
      <c r="F10" s="27">
        <v>0.79296146109875931</v>
      </c>
      <c r="G10" s="27">
        <v>0.36632277383289286</v>
      </c>
      <c r="H10" s="26">
        <v>0</v>
      </c>
      <c r="I10" s="28"/>
    </row>
    <row r="11" spans="1:9">
      <c r="A11" s="21" t="s">
        <v>41</v>
      </c>
      <c r="B11" s="22" t="s">
        <v>58</v>
      </c>
      <c r="C11" s="22" t="s">
        <v>63</v>
      </c>
      <c r="D11" s="22">
        <v>30</v>
      </c>
      <c r="E11" s="23">
        <v>2.5</v>
      </c>
      <c r="F11" s="23">
        <v>0.67419986246324204</v>
      </c>
      <c r="G11" s="23">
        <v>0.3114587225879446</v>
      </c>
      <c r="H11" s="22">
        <v>0</v>
      </c>
      <c r="I11" s="24">
        <v>1</v>
      </c>
    </row>
    <row r="12" spans="1:9">
      <c r="A12" s="21" t="s">
        <v>42</v>
      </c>
      <c r="B12" s="22" t="s">
        <v>24</v>
      </c>
      <c r="C12" s="22" t="s">
        <v>63</v>
      </c>
      <c r="D12" s="22">
        <v>30</v>
      </c>
      <c r="E12" s="23">
        <v>2.25</v>
      </c>
      <c r="F12" s="23">
        <v>0.62158156050806102</v>
      </c>
      <c r="G12" s="23">
        <v>0.28715075395112077</v>
      </c>
      <c r="H12" s="22">
        <v>0</v>
      </c>
      <c r="I12" s="24"/>
    </row>
    <row r="13" spans="1:9">
      <c r="A13" s="21" t="s">
        <v>43</v>
      </c>
      <c r="B13" s="22" t="s">
        <v>61</v>
      </c>
      <c r="C13" s="22" t="s">
        <v>63</v>
      </c>
      <c r="D13" s="22">
        <v>30</v>
      </c>
      <c r="E13" s="23">
        <v>2.8333333333333335</v>
      </c>
      <c r="F13" s="23">
        <v>0.57735026918962618</v>
      </c>
      <c r="G13" s="23">
        <v>0.26671731535307291</v>
      </c>
      <c r="H13" s="22">
        <v>1</v>
      </c>
      <c r="I13" s="24"/>
    </row>
    <row r="14" spans="1:9">
      <c r="A14" s="25" t="s">
        <v>45</v>
      </c>
      <c r="B14" s="26" t="s">
        <v>60</v>
      </c>
      <c r="C14" s="26" t="s">
        <v>63</v>
      </c>
      <c r="D14" s="26">
        <v>30</v>
      </c>
      <c r="E14" s="27">
        <v>2.3333333333333335</v>
      </c>
      <c r="F14" s="27">
        <v>0.65133894727892994</v>
      </c>
      <c r="G14" s="27">
        <v>0.30089771266058735</v>
      </c>
      <c r="H14" s="26">
        <v>0</v>
      </c>
      <c r="I1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schedule</vt:lpstr>
      <vt:lpstr>graphs_QP34_S1</vt:lpstr>
      <vt:lpstr>score_QP34_S1</vt:lpstr>
      <vt:lpstr>graphs_QP30_S2</vt:lpstr>
      <vt:lpstr>score_QP30_S2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Anand Meher Kotra</cp:lastModifiedBy>
  <dcterms:created xsi:type="dcterms:W3CDTF">2019-01-12T11:08:18Z</dcterms:created>
  <dcterms:modified xsi:type="dcterms:W3CDTF">2019-01-17T08:57:04Z</dcterms:modified>
</cp:coreProperties>
</file>